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<sst xmlns="http://schemas.openxmlformats.org/spreadsheetml/2006/main" count="42" uniqueCount="33">
  <si>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序号</t>
  </si>
  <si>
    <t>申请科室</t>
  </si>
  <si>
    <t>设备名称</t>
  </si>
  <si>
    <t>数量</t>
  </si>
  <si>
    <t>单位</t>
  </si>
  <si>
    <t>单价
（万元）</t>
  </si>
  <si>
    <t>总价
（万元）</t>
  </si>
  <si>
    <t>设备参数</t>
  </si>
  <si>
    <t>肛肠科</t>
  </si>
  <si>
    <t>熏洗治疗仪</t>
  </si>
  <si>
    <t>台</t>
  </si>
  <si>
    <t>1.电源：AC.220±10%.50HZ；
2.微电脑控制,治疗仪出水高度范围可调，自动加温,保持恒温,可定时，冲洗压力自行调节,达到冲洗、按摩、治疗、保健的目的；
3.可使用一次性药盒,完全避免交叉感染，充分利用药液,不浪费,可反复冲洗；
4.有超声雾化，可熏、洗同时进行。</t>
  </si>
  <si>
    <t>眼科</t>
  </si>
  <si>
    <t>眼科导航显微镜</t>
  </si>
  <si>
    <t>1.设备可以将眼球在显示屏上立体放大，将角膜、前房深度、晶体状前后囊膜等眼组织结构瞬间在显示屏上3D立体呈现，为医生提供清晰的手术视野及空间立体感，降低术中角膜、虹膜损伤的几率且能实时监控手术过程中的细节，提高手术精确性和安全性；
2.术中OCT导航是将OCT扫描与显微镜的焦平面联动，可在手术中实时探查组织断层结构，引导手术决策，应对复杂手术；
3.设备所有可观察画面可通过三维手术视频系统生成高分辨率、多层次的放大、立体图像。</t>
  </si>
  <si>
    <t>超声科</t>
  </si>
  <si>
    <t>彩色多普勒超声诊断仪</t>
  </si>
  <si>
    <t>3(包含壹台便携式超声）</t>
  </si>
  <si>
    <t>/</t>
  </si>
  <si>
    <t>1.设备用途说明：心脏、腹部、妇产科、泌尿科、浅表组织与小器官、外周血管、小儿与新生儿、术中、穿刺等全身应用；
2.有高分辨率液晶显示屏，自由臂设计，可上下左右进行调整；
3.具有数字化二维灰阶成像单元、彩色多普勒血流成像单元、数字化频谱多普勒显示和分析单元；
4.软件系统需支持造影和弹性成像功能；
5.可配置凸阵探头、线阵探头、相控阵探头、腔内探头等。</t>
  </si>
  <si>
    <t>NICU</t>
  </si>
  <si>
    <t>经颅多普勒超声血流分析仪</t>
  </si>
  <si>
    <t>1.利用超声多普勒效应来测脑血管疾病无创伤性诊断；
2.需配备神经重症脑循环、静脉溶栓、脑血流动力学等监测功能；
3.需具有多模态化软件功能；
4.配备不少于4个探头等。</t>
  </si>
  <si>
    <t>儿科</t>
  </si>
  <si>
    <t>儿童振动排痰机</t>
  </si>
  <si>
    <t>1.采用高频振动技术，通过机械振动帮助患儿排出呼吸道分泌物；
2.可调节振动频率和振幅，以适应不同年龄段儿童的生理特点和病情需求；
3.具备定时功能，可根据治疗需求设定工作时间，安全保护功能，如过载保护、短路保护等。</t>
  </si>
  <si>
    <t>儿童超声中频导药仪</t>
  </si>
  <si>
    <t xml:space="preserve">1.结合超声波和中频电疗技术，通过物理作用促进药物透入皮肤，达到治疗效果；
2.超声波频率应可调节，以适应不同药物的透入需求，中频电流频率和强度可调，可根据儿童的耐受性进行个性化设置；
3.设备具备定时功能，可根据治疗方案设定治疗时间等。
</t>
  </si>
  <si>
    <t>耳鼻咽喉科</t>
  </si>
  <si>
    <t>鼻功能诊断系统</t>
  </si>
  <si>
    <t xml:space="preserve">1.发生器频率f范围在20Hz～2000Hz；
2.可自动计算出特定段鼻腔容积、横截面积、最小横截面积及距离鼻孔的离，充血前后、手术前后、免疫治疗前后等鼻腔内孔横截面积以及容积的改善百分比值；
3.支持测量计算特定压力、鼻腔流量值及阻力值，同时具有四相位检测等功能。
</t>
  </si>
  <si>
    <t>咽鼓管治疗仪</t>
  </si>
  <si>
    <t>1.压力档位范围（0-50hPa）：适应不同患者咽鼓管功能条件情况
2.通过压力吹张可以使咽鼓管在压力作用下打开，起到吹张训练的作用；
3.雾疗采用压缩雾化的原理，药液变成细微的雾状颗粒时进入患者鼻腔等。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</si>
</sst>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H2" sqref="H2"/>
    </sheetView>
  </sheetViews>
  <sheetFormatPr defaultColWidth="9" defaultRowHeight="12"/>
  <cols>
    <col min="1" max="1" width="9" style="3"/>
    <col min="2" max="2" width="11.5416666666667" style="3" customWidth="1"/>
    <col min="3" max="3" width="26.1833333333333" style="3" customWidth="1"/>
    <col min="4" max="5" width="10.2666666666667" style="3" customWidth="1"/>
    <col min="6" max="6" width="9.26666666666667" style="3" customWidth="1"/>
    <col min="7" max="7" width="8.18333333333333" style="3" customWidth="1"/>
    <col min="8" max="8" width="34.45" style="4" customWidth="1"/>
    <col min="9" max="9" width="22" style="3" customWidth="1"/>
    <col min="10" max="16384" width="9" style="3"/>
  </cols>
  <sheetData>
    <row r="1" s="1" customFormat="1" ht="32" customHeight="1" spans="1:8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5" t="s">
        <v>7</v>
      </c>
    </row>
    <row r="2" s="2" customFormat="1" ht="87" customHeight="1" spans="1:10">
      <c r="A2" s="8">
        <v>1</v>
      </c>
      <c r="B2" s="9" t="s">
        <v>8</v>
      </c>
      <c r="C2" s="10" t="s">
        <v>9</v>
      </c>
      <c r="D2" s="10">
        <v>10</v>
      </c>
      <c r="E2" s="10" t="s">
        <v>10</v>
      </c>
      <c r="F2" s="9">
        <v>1.6</v>
      </c>
      <c r="G2" s="9">
        <f>D2*F2</f>
        <v>16</v>
      </c>
      <c r="H2" s="11" t="s">
        <v>11</v>
      </c>
      <c r="J2" s="21"/>
    </row>
    <row r="3" ht="135" customHeight="1" spans="1:8">
      <c r="A3" s="8">
        <v>2</v>
      </c>
      <c r="B3" s="8" t="s">
        <v>12</v>
      </c>
      <c r="C3" s="8" t="s">
        <v>13</v>
      </c>
      <c r="D3" s="8">
        <v>1</v>
      </c>
      <c r="E3" s="8" t="s">
        <v>10</v>
      </c>
      <c r="F3" s="8">
        <v>400</v>
      </c>
      <c r="G3" s="9">
        <f>D4*F4</f>
        <v>400</v>
      </c>
      <c r="H3" s="12" t="s">
        <v>14</v>
      </c>
    </row>
    <row r="4" ht="143" customHeight="1" spans="1:9">
      <c r="A4" s="8">
        <v>3</v>
      </c>
      <c r="B4" s="13" t="s">
        <v>15</v>
      </c>
      <c r="C4" s="8" t="s">
        <v>16</v>
      </c>
      <c r="D4" s="14" t="s">
        <v>17</v>
      </c>
      <c r="E4" s="8" t="s">
        <v>10</v>
      </c>
      <c r="F4" s="8" t="s">
        <v>18</v>
      </c>
      <c r="G4" s="9">
        <v>400</v>
      </c>
      <c r="H4" s="15" t="s">
        <v>19</v>
      </c>
      <c r="I4" s="22"/>
    </row>
    <row r="5" s="1" customFormat="1" ht="87" customHeight="1" spans="1:8">
      <c r="A5" s="8">
        <v>4</v>
      </c>
      <c r="B5" s="8" t="s">
        <v>20</v>
      </c>
      <c r="C5" s="8" t="s">
        <v>21</v>
      </c>
      <c r="D5" s="8">
        <v>1</v>
      </c>
      <c r="E5" s="8" t="s">
        <v>10</v>
      </c>
      <c r="F5" s="8">
        <v>75</v>
      </c>
      <c r="G5" s="8">
        <v>75</v>
      </c>
      <c r="H5" s="16" t="s">
        <v>22</v>
      </c>
    </row>
    <row r="6" customFormat="1" ht="85" customHeight="1" spans="1:8">
      <c r="A6" s="8">
        <v>5</v>
      </c>
      <c r="B6" s="1" t="s">
        <v>23</v>
      </c>
      <c r="C6" s="8" t="s">
        <v>24</v>
      </c>
      <c r="D6" s="8">
        <v>1</v>
      </c>
      <c r="E6" s="8" t="s">
        <v>10</v>
      </c>
      <c r="F6" s="8">
        <v>2.5</v>
      </c>
      <c r="G6" s="8">
        <v>2.5</v>
      </c>
      <c r="H6" s="17" t="s">
        <v>25</v>
      </c>
    </row>
    <row r="7" customFormat="1" ht="88" customHeight="1" spans="1:8">
      <c r="A7" s="8">
        <v>6</v>
      </c>
      <c r="B7" s="8" t="s">
        <v>23</v>
      </c>
      <c r="C7" s="8" t="s">
        <v>26</v>
      </c>
      <c r="D7" s="8">
        <v>1</v>
      </c>
      <c r="E7" s="8" t="s">
        <v>10</v>
      </c>
      <c r="F7" s="8">
        <v>3</v>
      </c>
      <c r="G7" s="8">
        <v>3</v>
      </c>
      <c r="H7" s="18" t="s">
        <v>27</v>
      </c>
    </row>
    <row r="8" customFormat="1" ht="88" customHeight="1" spans="1:8">
      <c r="A8" s="8">
        <v>7</v>
      </c>
      <c r="B8" s="13" t="s">
        <v>28</v>
      </c>
      <c r="C8" s="13" t="s">
        <v>29</v>
      </c>
      <c r="D8" s="13">
        <v>1</v>
      </c>
      <c r="E8" s="13" t="s">
        <v>10</v>
      </c>
      <c r="F8" s="13">
        <v>69</v>
      </c>
      <c r="G8" s="13">
        <v>69</v>
      </c>
      <c r="H8" s="19" t="s">
        <v>30</v>
      </c>
    </row>
    <row r="9" customFormat="1" ht="81" customHeight="1" spans="1:8">
      <c r="A9" s="8">
        <v>8</v>
      </c>
      <c r="B9" s="13" t="s">
        <v>28</v>
      </c>
      <c r="C9" s="13" t="s">
        <v>31</v>
      </c>
      <c r="D9" s="13">
        <v>1</v>
      </c>
      <c r="E9" s="13" t="s">
        <v>10</v>
      </c>
      <c r="F9" s="13">
        <v>15</v>
      </c>
      <c r="G9" s="13">
        <v>15</v>
      </c>
      <c r="H9" s="20" t="s">
        <v>32</v>
      </c>
    </row>
  </sheetData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王小懒</cp:lastModifiedBy>
  <cp:revision>0</cp:revision>
  <dcterms:created xsi:type="dcterms:W3CDTF">2025-02-21T06:45:00Z</dcterms:created>
  <dcterms:modified xsi:type="dcterms:W3CDTF">2025-03-19T07:58:17Z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E9CD9B61303347EA993F8FFAC6292D62_12</vt:lpwstr>
  </property>
  <property fmtid="{D5CDD505-2E9C-101B-9397-08002B2CF9AE}" pid="3" name="KSOProductBuildVer">
    <vt:lpwstr>2052-12.1.0.20305</vt:lpwstr>
  </property>
</Properties>
</file>